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1. 임석호(별내선)\5. 시요청자료\3. 월별승하차 이용현황(매월초 홈페이지 계시)\"/>
    </mc:Choice>
  </mc:AlternateContent>
  <xr:revisionPtr revIDLastSave="0" documentId="8_{6AE94412-8149-46FF-A73D-8AB000151328}" xr6:coauthVersionLast="47" xr6:coauthVersionMax="47" xr10:uidLastSave="{00000000-0000-0000-0000-000000000000}"/>
  <bookViews>
    <workbookView xWindow="-120" yWindow="-120" windowWidth="29040" windowHeight="15720" xr2:uid="{BA872EA7-81AE-4C32-A993-D2E4498C9DE8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V12" i="1" s="1"/>
  <c r="W10" i="1"/>
  <c r="W12" i="1" s="1"/>
  <c r="X10" i="1"/>
  <c r="X12" i="1" s="1"/>
  <c r="Y10" i="1"/>
  <c r="Z10" i="1"/>
  <c r="AA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T12" i="1" s="1"/>
  <c r="U11" i="1"/>
  <c r="V11" i="1"/>
  <c r="W11" i="1"/>
  <c r="X11" i="1"/>
  <c r="Y11" i="1"/>
  <c r="Y12" i="1" s="1"/>
  <c r="Z11" i="1"/>
  <c r="Z12" i="1" s="1"/>
  <c r="AA11" i="1"/>
  <c r="AA12" i="1" s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9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C5" i="1"/>
  <c r="C12" i="1" s="1"/>
  <c r="D10" i="1"/>
  <c r="D11" i="1"/>
  <c r="D12" i="1" s="1"/>
  <c r="C11" i="1"/>
  <c r="C10" i="1"/>
  <c r="S12" i="1" l="1"/>
  <c r="U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<sst xmlns="http://schemas.openxmlformats.org/spreadsheetml/2006/main" count="65" uniqueCount="36">
  <si>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</si>
  <si>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</si>
  <si>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</si>
  <si>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</si>
  <si>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</si>
  <si>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</si>
  <si>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</si>
  <si>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</si>
  <si>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</si>
  <si>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</si>
  <si>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</si>
  <si>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</si>
  <si>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</si>
  <si>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</si>
  <si>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</si>
  <si>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</si>
  <si>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</si>
  <si>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</si>
  <si>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</si>
  <si>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</si>
  <si>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</si>
  <si>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</si>
  <si>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</si>
  <si>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</si>
  <si>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</si>
  <si>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</si>
  <si>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</si>
  <si>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</si>
  <si>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</si>
  <si>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</si>
  <si>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</si>
  <si>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</si>
  <si>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</si>
  <si>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</si>
  <si>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</si>
  <si>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8월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</si>
</sst>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S16" sqref="S16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23.25" customHeight="1" x14ac:dyDescent="0.3">
      <c r="A2" s="7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</row>
    <row r="3" spans="1:27" ht="23.25" customHeight="1" x14ac:dyDescent="0.3">
      <c r="A3" s="11" t="s">
        <v>33</v>
      </c>
      <c r="B3" s="8" t="s">
        <v>27</v>
      </c>
      <c r="C3" s="2">
        <v>280486</v>
      </c>
      <c r="D3" s="2">
        <v>835</v>
      </c>
      <c r="E3" s="2">
        <v>0</v>
      </c>
      <c r="F3" s="2">
        <v>0</v>
      </c>
      <c r="G3" s="2">
        <v>0</v>
      </c>
      <c r="H3" s="2">
        <v>1</v>
      </c>
      <c r="I3" s="2">
        <v>5174</v>
      </c>
      <c r="J3" s="2">
        <v>16741</v>
      </c>
      <c r="K3" s="2">
        <v>42237</v>
      </c>
      <c r="L3" s="2">
        <v>40280</v>
      </c>
      <c r="M3" s="2">
        <v>21566</v>
      </c>
      <c r="N3" s="2">
        <v>14018</v>
      </c>
      <c r="O3" s="2">
        <v>13128</v>
      </c>
      <c r="P3" s="2">
        <v>13893</v>
      </c>
      <c r="Q3" s="2">
        <v>12630</v>
      </c>
      <c r="R3" s="2">
        <v>11581</v>
      </c>
      <c r="S3" s="2">
        <v>12108</v>
      </c>
      <c r="T3" s="2">
        <v>13302</v>
      </c>
      <c r="U3" s="2">
        <v>14482</v>
      </c>
      <c r="V3" s="2">
        <v>13300</v>
      </c>
      <c r="W3" s="2">
        <v>9606</v>
      </c>
      <c r="X3" s="2">
        <v>8301</v>
      </c>
      <c r="Y3" s="2">
        <v>7614</v>
      </c>
      <c r="Z3" s="2">
        <v>6559</v>
      </c>
      <c r="AA3" s="2">
        <v>3130</v>
      </c>
    </row>
    <row r="4" spans="1:27" ht="23.25" customHeight="1" x14ac:dyDescent="0.3">
      <c r="A4" s="11"/>
      <c r="B4" s="8" t="s">
        <v>28</v>
      </c>
      <c r="C4" s="2">
        <v>275334</v>
      </c>
      <c r="D4" s="2">
        <v>3313</v>
      </c>
      <c r="E4" s="2">
        <v>2</v>
      </c>
      <c r="F4" s="2">
        <v>0</v>
      </c>
      <c r="G4" s="2">
        <v>0</v>
      </c>
      <c r="H4" s="2">
        <v>0</v>
      </c>
      <c r="I4" s="2">
        <v>855</v>
      </c>
      <c r="J4" s="2">
        <v>2992</v>
      </c>
      <c r="K4" s="2">
        <v>4278</v>
      </c>
      <c r="L4" s="2">
        <v>9022</v>
      </c>
      <c r="M4" s="2">
        <v>8939</v>
      </c>
      <c r="N4" s="2">
        <v>7382</v>
      </c>
      <c r="O4" s="2">
        <v>7876</v>
      </c>
      <c r="P4" s="2">
        <v>9531</v>
      </c>
      <c r="Q4" s="2">
        <v>11747</v>
      </c>
      <c r="R4" s="2">
        <v>11010</v>
      </c>
      <c r="S4" s="2">
        <v>14348</v>
      </c>
      <c r="T4" s="2">
        <v>17862</v>
      </c>
      <c r="U4" s="2">
        <v>25147</v>
      </c>
      <c r="V4" s="2">
        <v>41386</v>
      </c>
      <c r="W4" s="2">
        <v>34441</v>
      </c>
      <c r="X4" s="2">
        <v>19474</v>
      </c>
      <c r="Y4" s="2">
        <v>17942</v>
      </c>
      <c r="Z4" s="2">
        <v>17695</v>
      </c>
      <c r="AA4" s="2">
        <v>10092</v>
      </c>
    </row>
    <row r="5" spans="1:27" ht="23.25" customHeight="1" x14ac:dyDescent="0.3">
      <c r="A5" s="9" t="s">
        <v>29</v>
      </c>
      <c r="B5" s="9"/>
      <c r="C5" s="3">
        <f>C4+C3</f>
        <v>555820</v>
      </c>
      <c r="D5" s="3">
        <f t="shared" ref="D5:AA5" si="0">D4+D3</f>
        <v>4148</v>
      </c>
      <c r="E5" s="3">
        <f t="shared" si="0"/>
        <v>2</v>
      </c>
      <c r="F5" s="3">
        <f t="shared" si="0"/>
        <v>0</v>
      </c>
      <c r="G5" s="3">
        <f t="shared" si="0"/>
        <v>0</v>
      </c>
      <c r="H5" s="3">
        <f t="shared" si="0"/>
        <v>1</v>
      </c>
      <c r="I5" s="3">
        <f t="shared" si="0"/>
        <v>6029</v>
      </c>
      <c r="J5" s="3">
        <f t="shared" si="0"/>
        <v>19733</v>
      </c>
      <c r="K5" s="3">
        <f t="shared" si="0"/>
        <v>46515</v>
      </c>
      <c r="L5" s="3">
        <f t="shared" si="0"/>
        <v>49302</v>
      </c>
      <c r="M5" s="3">
        <f t="shared" si="0"/>
        <v>30505</v>
      </c>
      <c r="N5" s="3">
        <f t="shared" si="0"/>
        <v>21400</v>
      </c>
      <c r="O5" s="3">
        <f t="shared" si="0"/>
        <v>21004</v>
      </c>
      <c r="P5" s="3">
        <f t="shared" si="0"/>
        <v>23424</v>
      </c>
      <c r="Q5" s="3">
        <f t="shared" si="0"/>
        <v>24377</v>
      </c>
      <c r="R5" s="3">
        <f t="shared" si="0"/>
        <v>22591</v>
      </c>
      <c r="S5" s="3">
        <f t="shared" si="0"/>
        <v>26456</v>
      </c>
      <c r="T5" s="3">
        <f t="shared" si="0"/>
        <v>31164</v>
      </c>
      <c r="U5" s="3">
        <f t="shared" si="0"/>
        <v>39629</v>
      </c>
      <c r="V5" s="3">
        <f t="shared" si="0"/>
        <v>54686</v>
      </c>
      <c r="W5" s="3">
        <f t="shared" si="0"/>
        <v>44047</v>
      </c>
      <c r="X5" s="3">
        <f t="shared" si="0"/>
        <v>27775</v>
      </c>
      <c r="Y5" s="3">
        <f t="shared" si="0"/>
        <v>25556</v>
      </c>
      <c r="Z5" s="3">
        <f t="shared" si="0"/>
        <v>24254</v>
      </c>
      <c r="AA5" s="3">
        <f t="shared" si="0"/>
        <v>13222</v>
      </c>
    </row>
    <row r="6" spans="1:27" ht="23.25" customHeight="1" x14ac:dyDescent="0.3">
      <c r="A6" s="10"/>
      <c r="B6" s="10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11" t="s">
        <v>34</v>
      </c>
      <c r="B7" s="8" t="s">
        <v>27</v>
      </c>
      <c r="C7" s="2">
        <v>228165</v>
      </c>
      <c r="D7" s="2">
        <v>445</v>
      </c>
      <c r="E7" s="2">
        <v>4</v>
      </c>
      <c r="F7" s="2">
        <v>0</v>
      </c>
      <c r="G7" s="2">
        <v>0</v>
      </c>
      <c r="H7" s="2">
        <v>36</v>
      </c>
      <c r="I7" s="2">
        <v>4108</v>
      </c>
      <c r="J7" s="2">
        <v>12473</v>
      </c>
      <c r="K7" s="2">
        <v>37520</v>
      </c>
      <c r="L7" s="2">
        <v>32673</v>
      </c>
      <c r="M7" s="2">
        <v>17078</v>
      </c>
      <c r="N7" s="2">
        <v>11387</v>
      </c>
      <c r="O7" s="2">
        <v>10406</v>
      </c>
      <c r="P7" s="2">
        <v>10850</v>
      </c>
      <c r="Q7" s="2">
        <v>10737</v>
      </c>
      <c r="R7" s="2">
        <v>9603</v>
      </c>
      <c r="S7" s="2">
        <v>10455</v>
      </c>
      <c r="T7" s="2">
        <v>12457</v>
      </c>
      <c r="U7" s="2">
        <v>13571</v>
      </c>
      <c r="V7" s="2">
        <v>12402</v>
      </c>
      <c r="W7" s="2">
        <v>6729</v>
      </c>
      <c r="X7" s="2">
        <v>5329</v>
      </c>
      <c r="Y7" s="2">
        <v>4716</v>
      </c>
      <c r="Z7" s="2">
        <v>3541</v>
      </c>
      <c r="AA7" s="2">
        <v>1645</v>
      </c>
    </row>
    <row r="8" spans="1:27" ht="23.25" customHeight="1" x14ac:dyDescent="0.3">
      <c r="A8" s="11"/>
      <c r="B8" s="8" t="s">
        <v>28</v>
      </c>
      <c r="C8" s="2">
        <v>214421</v>
      </c>
      <c r="D8" s="2">
        <v>2530</v>
      </c>
      <c r="E8" s="2">
        <v>415</v>
      </c>
      <c r="F8" s="2">
        <v>0</v>
      </c>
      <c r="G8" s="2">
        <v>0</v>
      </c>
      <c r="H8" s="2">
        <v>1</v>
      </c>
      <c r="I8" s="2">
        <v>635</v>
      </c>
      <c r="J8" s="2">
        <v>3462</v>
      </c>
      <c r="K8" s="2">
        <v>5143</v>
      </c>
      <c r="L8" s="2">
        <v>10645</v>
      </c>
      <c r="M8" s="2">
        <v>7897</v>
      </c>
      <c r="N8" s="2">
        <v>6885</v>
      </c>
      <c r="O8" s="2">
        <v>6969</v>
      </c>
      <c r="P8" s="2">
        <v>7691</v>
      </c>
      <c r="Q8" s="2">
        <v>8310</v>
      </c>
      <c r="R8" s="2">
        <v>9439</v>
      </c>
      <c r="S8" s="2">
        <v>10391</v>
      </c>
      <c r="T8" s="2">
        <v>13282</v>
      </c>
      <c r="U8" s="2">
        <v>19063</v>
      </c>
      <c r="V8" s="2">
        <v>29144</v>
      </c>
      <c r="W8" s="2">
        <v>24576</v>
      </c>
      <c r="X8" s="2">
        <v>15044</v>
      </c>
      <c r="Y8" s="2">
        <v>13283</v>
      </c>
      <c r="Z8" s="2">
        <v>11676</v>
      </c>
      <c r="AA8" s="2">
        <v>7940</v>
      </c>
    </row>
    <row r="9" spans="1:27" ht="23.25" customHeight="1" x14ac:dyDescent="0.3">
      <c r="A9" s="9" t="s">
        <v>29</v>
      </c>
      <c r="B9" s="9"/>
      <c r="C9" s="3">
        <f>C8+C7</f>
        <v>442586</v>
      </c>
      <c r="D9" s="3">
        <f t="shared" ref="D9:AA9" si="1">D8+D7</f>
        <v>2975</v>
      </c>
      <c r="E9" s="3">
        <f t="shared" si="1"/>
        <v>419</v>
      </c>
      <c r="F9" s="3">
        <f t="shared" si="1"/>
        <v>0</v>
      </c>
      <c r="G9" s="3">
        <f t="shared" si="1"/>
        <v>0</v>
      </c>
      <c r="H9" s="3">
        <f t="shared" si="1"/>
        <v>37</v>
      </c>
      <c r="I9" s="3">
        <f t="shared" si="1"/>
        <v>4743</v>
      </c>
      <c r="J9" s="3">
        <f t="shared" si="1"/>
        <v>15935</v>
      </c>
      <c r="K9" s="3">
        <f t="shared" si="1"/>
        <v>42663</v>
      </c>
      <c r="L9" s="3">
        <f t="shared" si="1"/>
        <v>43318</v>
      </c>
      <c r="M9" s="3">
        <f t="shared" si="1"/>
        <v>24975</v>
      </c>
      <c r="N9" s="3">
        <f t="shared" si="1"/>
        <v>18272</v>
      </c>
      <c r="O9" s="3">
        <f t="shared" si="1"/>
        <v>17375</v>
      </c>
      <c r="P9" s="3">
        <f t="shared" si="1"/>
        <v>18541</v>
      </c>
      <c r="Q9" s="3">
        <f t="shared" si="1"/>
        <v>19047</v>
      </c>
      <c r="R9" s="3">
        <f t="shared" si="1"/>
        <v>19042</v>
      </c>
      <c r="S9" s="3">
        <f t="shared" si="1"/>
        <v>20846</v>
      </c>
      <c r="T9" s="3">
        <f t="shared" si="1"/>
        <v>25739</v>
      </c>
      <c r="U9" s="3">
        <f t="shared" si="1"/>
        <v>32634</v>
      </c>
      <c r="V9" s="3">
        <f t="shared" si="1"/>
        <v>41546</v>
      </c>
      <c r="W9" s="3">
        <f t="shared" si="1"/>
        <v>31305</v>
      </c>
      <c r="X9" s="3">
        <f t="shared" si="1"/>
        <v>20373</v>
      </c>
      <c r="Y9" s="3">
        <f t="shared" si="1"/>
        <v>17999</v>
      </c>
      <c r="Z9" s="3">
        <f t="shared" si="1"/>
        <v>15217</v>
      </c>
      <c r="AA9" s="3">
        <f t="shared" si="1"/>
        <v>9585</v>
      </c>
    </row>
    <row r="10" spans="1:27" ht="23.25" customHeight="1" x14ac:dyDescent="0.3">
      <c r="A10" s="13" t="s">
        <v>30</v>
      </c>
      <c r="B10" s="14"/>
      <c r="C10" s="4">
        <f>C3+C7</f>
        <v>508651</v>
      </c>
      <c r="D10" s="4">
        <f t="shared" ref="D10:AA10" si="2">D3+D7</f>
        <v>1280</v>
      </c>
      <c r="E10" s="4">
        <f t="shared" ref="E10:AA10" si="3">E3+E7</f>
        <v>4</v>
      </c>
      <c r="F10" s="4">
        <f t="shared" si="3"/>
        <v>0</v>
      </c>
      <c r="G10" s="4">
        <f t="shared" si="3"/>
        <v>0</v>
      </c>
      <c r="H10" s="4">
        <f t="shared" si="3"/>
        <v>37</v>
      </c>
      <c r="I10" s="4">
        <f t="shared" si="3"/>
        <v>9282</v>
      </c>
      <c r="J10" s="4">
        <f t="shared" si="3"/>
        <v>29214</v>
      </c>
      <c r="K10" s="4">
        <f t="shared" si="3"/>
        <v>79757</v>
      </c>
      <c r="L10" s="4">
        <f t="shared" si="3"/>
        <v>72953</v>
      </c>
      <c r="M10" s="4">
        <f t="shared" si="3"/>
        <v>38644</v>
      </c>
      <c r="N10" s="4">
        <f t="shared" si="3"/>
        <v>25405</v>
      </c>
      <c r="O10" s="4">
        <f t="shared" si="3"/>
        <v>23534</v>
      </c>
      <c r="P10" s="4">
        <f t="shared" si="3"/>
        <v>24743</v>
      </c>
      <c r="Q10" s="4">
        <f t="shared" si="3"/>
        <v>23367</v>
      </c>
      <c r="R10" s="4">
        <f t="shared" si="3"/>
        <v>21184</v>
      </c>
      <c r="S10" s="4">
        <f t="shared" si="3"/>
        <v>22563</v>
      </c>
      <c r="T10" s="4">
        <f t="shared" si="3"/>
        <v>25759</v>
      </c>
      <c r="U10" s="4">
        <f t="shared" si="3"/>
        <v>28053</v>
      </c>
      <c r="V10" s="4">
        <f t="shared" si="3"/>
        <v>25702</v>
      </c>
      <c r="W10" s="4">
        <f t="shared" si="3"/>
        <v>16335</v>
      </c>
      <c r="X10" s="4">
        <f t="shared" si="3"/>
        <v>13630</v>
      </c>
      <c r="Y10" s="4">
        <f t="shared" si="3"/>
        <v>12330</v>
      </c>
      <c r="Z10" s="4">
        <f t="shared" si="3"/>
        <v>10100</v>
      </c>
      <c r="AA10" s="4">
        <f t="shared" si="3"/>
        <v>4775</v>
      </c>
    </row>
    <row r="11" spans="1:27" ht="23.25" customHeight="1" x14ac:dyDescent="0.3">
      <c r="A11" s="13" t="s">
        <v>31</v>
      </c>
      <c r="B11" s="14"/>
      <c r="C11" s="4">
        <f>C4+C8</f>
        <v>489755</v>
      </c>
      <c r="D11" s="4">
        <f t="shared" ref="D11:AA11" si="4">D4+D8</f>
        <v>5843</v>
      </c>
      <c r="E11" s="4">
        <f t="shared" ref="E11:AA11" si="5">E4+E8</f>
        <v>417</v>
      </c>
      <c r="F11" s="4">
        <f t="shared" si="5"/>
        <v>0</v>
      </c>
      <c r="G11" s="4">
        <f t="shared" si="5"/>
        <v>0</v>
      </c>
      <c r="H11" s="4">
        <f t="shared" si="5"/>
        <v>1</v>
      </c>
      <c r="I11" s="4">
        <f t="shared" si="5"/>
        <v>1490</v>
      </c>
      <c r="J11" s="4">
        <f t="shared" si="5"/>
        <v>6454</v>
      </c>
      <c r="K11" s="4">
        <f t="shared" si="5"/>
        <v>9421</v>
      </c>
      <c r="L11" s="4">
        <f t="shared" si="5"/>
        <v>19667</v>
      </c>
      <c r="M11" s="4">
        <f t="shared" si="5"/>
        <v>16836</v>
      </c>
      <c r="N11" s="4">
        <f t="shared" si="5"/>
        <v>14267</v>
      </c>
      <c r="O11" s="4">
        <f t="shared" si="5"/>
        <v>14845</v>
      </c>
      <c r="P11" s="4">
        <f t="shared" si="5"/>
        <v>17222</v>
      </c>
      <c r="Q11" s="4">
        <f t="shared" si="5"/>
        <v>20057</v>
      </c>
      <c r="R11" s="4">
        <f t="shared" si="5"/>
        <v>20449</v>
      </c>
      <c r="S11" s="4">
        <f t="shared" si="5"/>
        <v>24739</v>
      </c>
      <c r="T11" s="4">
        <f t="shared" si="5"/>
        <v>31144</v>
      </c>
      <c r="U11" s="4">
        <f t="shared" si="5"/>
        <v>44210</v>
      </c>
      <c r="V11" s="4">
        <f t="shared" si="5"/>
        <v>70530</v>
      </c>
      <c r="W11" s="4">
        <f t="shared" si="5"/>
        <v>59017</v>
      </c>
      <c r="X11" s="4">
        <f t="shared" si="5"/>
        <v>34518</v>
      </c>
      <c r="Y11" s="4">
        <f t="shared" si="5"/>
        <v>31225</v>
      </c>
      <c r="Z11" s="4">
        <f t="shared" si="5"/>
        <v>29371</v>
      </c>
      <c r="AA11" s="4">
        <f t="shared" si="5"/>
        <v>18032</v>
      </c>
    </row>
    <row r="12" spans="1:27" ht="23.25" customHeight="1" x14ac:dyDescent="0.3">
      <c r="A12" s="15" t="s">
        <v>32</v>
      </c>
      <c r="B12" s="16"/>
      <c r="C12" s="5">
        <f>C5+C9</f>
        <v>998406</v>
      </c>
      <c r="D12" s="5">
        <f>D11+D10</f>
        <v>7123</v>
      </c>
      <c r="E12" s="5">
        <f t="shared" ref="E12:AA12" si="6">E11+E10</f>
        <v>421</v>
      </c>
      <c r="F12" s="5">
        <f t="shared" si="6"/>
        <v>0</v>
      </c>
      <c r="G12" s="5">
        <f t="shared" si="6"/>
        <v>0</v>
      </c>
      <c r="H12" s="5">
        <f t="shared" si="6"/>
        <v>38</v>
      </c>
      <c r="I12" s="5">
        <f t="shared" si="6"/>
        <v>10772</v>
      </c>
      <c r="J12" s="5">
        <f t="shared" si="6"/>
        <v>35668</v>
      </c>
      <c r="K12" s="5">
        <f t="shared" si="6"/>
        <v>89178</v>
      </c>
      <c r="L12" s="5">
        <f t="shared" si="6"/>
        <v>92620</v>
      </c>
      <c r="M12" s="5">
        <f t="shared" si="6"/>
        <v>55480</v>
      </c>
      <c r="N12" s="5">
        <f t="shared" si="6"/>
        <v>39672</v>
      </c>
      <c r="O12" s="5">
        <f t="shared" si="6"/>
        <v>38379</v>
      </c>
      <c r="P12" s="5">
        <f t="shared" si="6"/>
        <v>41965</v>
      </c>
      <c r="Q12" s="5">
        <f t="shared" si="6"/>
        <v>43424</v>
      </c>
      <c r="R12" s="5">
        <f t="shared" si="6"/>
        <v>41633</v>
      </c>
      <c r="S12" s="5">
        <f t="shared" si="6"/>
        <v>47302</v>
      </c>
      <c r="T12" s="5">
        <f t="shared" si="6"/>
        <v>56903</v>
      </c>
      <c r="U12" s="5">
        <f t="shared" si="6"/>
        <v>72263</v>
      </c>
      <c r="V12" s="5">
        <f t="shared" si="6"/>
        <v>96232</v>
      </c>
      <c r="W12" s="5">
        <f t="shared" si="6"/>
        <v>75352</v>
      </c>
      <c r="X12" s="5">
        <f t="shared" si="6"/>
        <v>48148</v>
      </c>
      <c r="Y12" s="5">
        <f t="shared" si="6"/>
        <v>43555</v>
      </c>
      <c r="Z12" s="5">
        <f t="shared" si="6"/>
        <v>39471</v>
      </c>
      <c r="AA12" s="5">
        <f t="shared" si="6"/>
        <v>22807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2025-09-01T01:10:49Z</dcterms:modified>
</cp:coreProperties>
</file>